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User\Desktop\сеню\"/>
    </mc:Choice>
  </mc:AlternateContent>
  <xr:revisionPtr revIDLastSave="0" documentId="13_ncr:1_{CE4D16F8-A466-48B0-8984-9D3EDB093AA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<sst xmlns="http://schemas.openxmlformats.org/spreadsheetml/2006/main" count="101" uniqueCount="88">
  <si>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</si>
  <si>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</si>
  <si>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</si>
  <si>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</si>
  <si>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</si>
  <si>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</si>
  <si>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</si>
  <si>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</si>
  <si>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</si>
  <si>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</si>
  <si>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</si>
  <si>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</si>
  <si>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</si>
  <si>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</si>
  <si>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</si>
  <si>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</si>
  <si>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</si>
  <si>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</si>
  <si>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</si>
  <si>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</si>
  <si>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</si>
  <si>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</si>
  <si>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</si>
  <si>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</si>
  <si>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</si>
  <si>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</si>
  <si>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</si>
  <si>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Чай с сахаром</t>
  </si>
  <si>
    <t>Борщ из свежей капусты с курицей со сметаной</t>
  </si>
  <si>
    <t>2,4</t>
  </si>
  <si>
    <t>0,72</t>
  </si>
  <si>
    <t>14,4</t>
  </si>
  <si>
    <t>Кукуруза консервированная</t>
  </si>
  <si>
    <t>Плов с мясом (свинина, постная)</t>
  </si>
  <si>
    <t>60</t>
  </si>
  <si>
    <t>240</t>
  </si>
  <si>
    <t>30</t>
  </si>
  <si>
    <t>Икра из кабачков</t>
  </si>
  <si>
    <t>Котлета "Здоровье" из мяса кур с морковью с соусом томатным</t>
  </si>
  <si>
    <t>Каша перловая рассыпчатая</t>
  </si>
  <si>
    <t>Напиток из шиповника</t>
  </si>
  <si>
    <t>90</t>
  </si>
  <si>
    <t>150</t>
  </si>
  <si>
    <t>200</t>
  </si>
  <si>
    <t>443</t>
  </si>
  <si>
    <t>628</t>
  </si>
  <si>
    <t>1,04</t>
  </si>
  <si>
    <t>110</t>
  </si>
  <si>
    <t>53</t>
  </si>
  <si>
    <t>242</t>
  </si>
  <si>
    <t>1 047</t>
  </si>
  <si>
    <t>1,05</t>
  </si>
  <si>
    <t>1,85</t>
  </si>
  <si>
    <t>0,34</t>
  </si>
  <si>
    <t>18,36</t>
  </si>
  <si>
    <t>17,64</t>
  </si>
  <si>
    <t>46,32</t>
  </si>
  <si>
    <t>0,4</t>
  </si>
  <si>
    <t>25,02</t>
  </si>
  <si>
    <t>44,23</t>
  </si>
  <si>
    <t>417,96</t>
  </si>
  <si>
    <t>93</t>
  </si>
  <si>
    <t>72</t>
  </si>
  <si>
    <t>4,2</t>
  </si>
  <si>
    <t>4,44</t>
  </si>
  <si>
    <t>18,56</t>
  </si>
  <si>
    <t>34,49</t>
  </si>
  <si>
    <t>62,35</t>
  </si>
  <si>
    <t>18,72</t>
  </si>
  <si>
    <t>7</t>
  </si>
  <si>
    <t>12,51</t>
  </si>
  <si>
    <t>4,71</t>
  </si>
  <si>
    <t>7,57</t>
  </si>
  <si>
    <t>33,54</t>
  </si>
  <si>
    <t>0,6</t>
  </si>
  <si>
    <t>0,2</t>
  </si>
  <si>
    <t>27,3</t>
  </si>
  <si>
    <t>1,43</t>
  </si>
  <si>
    <t>0,9</t>
  </si>
  <si>
    <t>14,94</t>
  </si>
  <si>
    <t>58,2</t>
  </si>
  <si>
    <t>228,96</t>
  </si>
  <si>
    <t>217,42</t>
  </si>
  <si>
    <t>221,31</t>
  </si>
  <si>
    <t>128</t>
  </si>
  <si>
    <t>64,2</t>
  </si>
  <si>
    <t>МАОУГ</t>
  </si>
  <si>
    <t>1-4 классы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</si>
</sst>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65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17" xfId="0" applyNumberFormat="1" applyFill="1" applyBorder="1" applyAlignment="1">
      <alignment horizontal="center" vertical="top"/>
    </xf>
    <xf numFmtId="0" fontId="0" fillId="2" borderId="17" xfId="0" applyFill="1" applyBorder="1" applyAlignment="1">
      <alignment horizontal="center" vertical="top"/>
    </xf>
    <xf numFmtId="3" fontId="0" fillId="2" borderId="17" xfId="0" applyNumberFormat="1" applyFill="1" applyBorder="1" applyAlignment="1">
      <alignment horizontal="center" vertical="top"/>
    </xf>
    <xf numFmtId="0" fontId="0" fillId="0" borderId="5" xfId="0" applyBorder="1" applyAlignment="1">
      <alignment horizontal="center"/>
    </xf>
    <xf numFmtId="0" fontId="0" fillId="0" borderId="18" xfId="0" applyBorder="1"/>
    <xf numFmtId="0" fontId="0" fillId="0" borderId="20" xfId="0" applyBorder="1"/>
    <xf numFmtId="0" fontId="0" fillId="2" borderId="20" xfId="0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22" xfId="0" applyNumberFormat="1" applyFill="1" applyBorder="1" applyProtection="1">
      <protection locked="0"/>
    </xf>
    <xf numFmtId="2" fontId="0" fillId="2" borderId="22" xfId="0" applyNumberFormat="1" applyFill="1" applyBorder="1" applyProtection="1">
      <protection locked="0"/>
    </xf>
    <xf numFmtId="1" fontId="0" fillId="2" borderId="23" xfId="0" applyNumberFormat="1" applyFill="1" applyBorder="1" applyProtection="1">
      <protection locked="0"/>
    </xf>
    <xf numFmtId="0" fontId="0" fillId="2" borderId="24" xfId="0" applyFill="1" applyBorder="1" applyAlignment="1">
      <alignment horizontal="center" vertical="top"/>
    </xf>
    <xf numFmtId="0" fontId="0" fillId="2" borderId="24" xfId="0" applyNumberFormat="1" applyFill="1" applyBorder="1" applyAlignment="1">
      <alignment horizontal="center" vertical="top"/>
    </xf>
    <xf numFmtId="0" fontId="0" fillId="2" borderId="19" xfId="0" applyNumberFormat="1" applyFill="1" applyBorder="1" applyAlignment="1">
      <alignment horizontal="center" vertical="top"/>
    </xf>
    <xf numFmtId="0" fontId="0" fillId="0" borderId="21" xfId="0" applyBorder="1"/>
    <xf numFmtId="0" fontId="0" fillId="2" borderId="25" xfId="0" applyNumberFormat="1" applyFill="1" applyBorder="1" applyAlignment="1">
      <alignment horizontal="center" vertical="top"/>
    </xf>
    <xf numFmtId="0" fontId="0" fillId="2" borderId="26" xfId="0" applyNumberFormat="1" applyFill="1" applyBorder="1" applyAlignment="1">
      <alignment horizontal="center" vertical="top"/>
    </xf>
    <xf numFmtId="0" fontId="0" fillId="2" borderId="27" xfId="0" applyFill="1" applyBorder="1" applyProtection="1"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2" fontId="0" fillId="2" borderId="28" xfId="0" applyNumberFormat="1" applyFill="1" applyBorder="1" applyAlignment="1" applyProtection="1">
      <alignment horizontal="center"/>
      <protection locked="0"/>
    </xf>
    <xf numFmtId="0" fontId="0" fillId="0" borderId="29" xfId="0" applyBorder="1"/>
    <xf numFmtId="2" fontId="0" fillId="2" borderId="31" xfId="0" applyNumberFormat="1" applyFill="1" applyBorder="1" applyAlignment="1" applyProtection="1">
      <alignment horizontal="center"/>
      <protection locked="0"/>
    </xf>
    <xf numFmtId="0" fontId="0" fillId="2" borderId="30" xfId="0" applyNumberFormat="1" applyFill="1" applyBorder="1" applyAlignment="1">
      <alignment horizontal="center" vertical="top"/>
    </xf>
    <xf numFmtId="0" fontId="0" fillId="2" borderId="32" xfId="0" applyNumberFormat="1" applyFill="1" applyBorder="1" applyAlignment="1">
      <alignment horizontal="center" vertical="top"/>
    </xf>
    <xf numFmtId="0" fontId="0" fillId="2" borderId="1" xfId="0" applyNumberFormat="1" applyFill="1" applyBorder="1" applyAlignment="1">
      <alignment horizontal="center" vertical="top"/>
    </xf>
    <xf numFmtId="0" fontId="0" fillId="2" borderId="1" xfId="0" applyFill="1" applyBorder="1" applyAlignment="1">
      <alignment horizontal="center" vertical="top"/>
    </xf>
    <xf numFmtId="0" fontId="0" fillId="2" borderId="6" xfId="0" applyNumberFormat="1" applyFill="1" applyBorder="1" applyAlignment="1">
      <alignment horizontal="center" vertical="top"/>
    </xf>
    <xf numFmtId="0" fontId="0" fillId="2" borderId="7" xfId="0" applyNumberFormat="1" applyFill="1" applyBorder="1" applyAlignment="1">
      <alignment horizontal="center" vertical="top"/>
    </xf>
    <xf numFmtId="0" fontId="0" fillId="2" borderId="9" xfId="0" applyNumberFormat="1" applyFill="1" applyBorder="1" applyAlignment="1">
      <alignment horizontal="center" vertical="top"/>
    </xf>
    <xf numFmtId="0" fontId="0" fillId="3" borderId="20" xfId="0" applyFill="1" applyBorder="1"/>
    <xf numFmtId="0" fontId="0" fillId="2" borderId="4" xfId="0" applyFill="1" applyBorder="1" applyAlignment="1" applyProtection="1">
      <alignment horizontal="center"/>
      <protection locked="0"/>
    </xf>
    <xf numFmtId="0" fontId="2" fillId="2" borderId="1" xfId="1" applyNumberFormat="1" applyFont="1" applyFill="1" applyBorder="1" applyAlignment="1" applyProtection="1">
      <alignment horizontal="center" vertical="top"/>
      <protection locked="0"/>
    </xf>
    <xf numFmtId="0" fontId="2" fillId="2" borderId="9" xfId="1" applyNumberFormat="1" applyFont="1" applyFill="1" applyBorder="1" applyAlignment="1" applyProtection="1">
      <alignment horizontal="center" vertical="top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0" fontId="0" fillId="2" borderId="19" xfId="0" applyFill="1" applyBorder="1" applyAlignment="1">
      <alignment horizontal="center" vertical="top"/>
    </xf>
    <xf numFmtId="0" fontId="0" fillId="2" borderId="2" xfId="0" applyFill="1" applyBorder="1" applyAlignment="1" applyProtection="1">
      <protection locked="0"/>
    </xf>
    <xf numFmtId="0" fontId="0" fillId="0" borderId="16" xfId="0" applyBorder="1" applyAlignment="1"/>
    <xf numFmtId="0" fontId="0" fillId="0" borderId="3" xfId="0" applyBorder="1" applyAlignment="1"/>
  </cellXfs>
  <cellStyles count="2">
    <cellStyle name="Обычный" xfId="0" builtinId="0"/>
    <cellStyle name="Обычный_Лист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F1" sqref="F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1.8554687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2" t="s">
        <v>86</v>
      </c>
      <c r="C1" s="63"/>
      <c r="D1" s="64"/>
      <c r="E1" t="s">
        <v>20</v>
      </c>
      <c r="F1" s="15" t="s">
        <v>87</v>
      </c>
      <c r="I1" t="s">
        <v>1</v>
      </c>
      <c r="J1" s="14">
        <v>46043</v>
      </c>
    </row>
    <row r="2" spans="1:10" ht="7.5" customHeight="1" thickBot="1" x14ac:dyDescent="0.3"/>
    <row r="3" spans="1:10" ht="15.75" thickBot="1" x14ac:dyDescent="0.3">
      <c r="A3" s="26" t="s">
        <v>2</v>
      </c>
      <c r="B3" s="7" t="s">
        <v>3</v>
      </c>
      <c r="C3" s="8" t="s">
        <v>23</v>
      </c>
      <c r="D3" s="8" t="s">
        <v>4</v>
      </c>
      <c r="E3" s="8" t="s">
        <v>24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25">
      <c r="A4" s="3" t="s">
        <v>10</v>
      </c>
      <c r="B4" s="27" t="s">
        <v>14</v>
      </c>
      <c r="C4" s="36"/>
      <c r="D4" s="17" t="s">
        <v>32</v>
      </c>
      <c r="E4" s="58" t="s">
        <v>34</v>
      </c>
      <c r="F4" s="22">
        <v>18</v>
      </c>
      <c r="G4" s="50" t="s">
        <v>59</v>
      </c>
      <c r="H4" s="50" t="s">
        <v>52</v>
      </c>
      <c r="I4" s="50" t="s">
        <v>53</v>
      </c>
      <c r="J4" s="51" t="s">
        <v>52</v>
      </c>
    </row>
    <row r="5" spans="1:10" ht="15" customHeight="1" x14ac:dyDescent="0.25">
      <c r="A5" s="4"/>
      <c r="B5" s="28" t="s">
        <v>16</v>
      </c>
      <c r="C5" s="23" t="s">
        <v>44</v>
      </c>
      <c r="D5" s="18" t="s">
        <v>33</v>
      </c>
      <c r="E5" s="57" t="s">
        <v>35</v>
      </c>
      <c r="F5" s="20">
        <v>97.49</v>
      </c>
      <c r="G5" s="48" t="s">
        <v>60</v>
      </c>
      <c r="H5" s="48" t="s">
        <v>54</v>
      </c>
      <c r="I5" s="49" t="s">
        <v>55</v>
      </c>
      <c r="J5" s="52" t="s">
        <v>56</v>
      </c>
    </row>
    <row r="6" spans="1:10" x14ac:dyDescent="0.25">
      <c r="A6" s="4"/>
      <c r="B6" s="28" t="s">
        <v>11</v>
      </c>
      <c r="C6" s="20" t="s">
        <v>45</v>
      </c>
      <c r="D6" s="18" t="s">
        <v>27</v>
      </c>
      <c r="E6" s="57">
        <v>215</v>
      </c>
      <c r="F6" s="20">
        <v>3.72</v>
      </c>
      <c r="G6" s="48" t="s">
        <v>61</v>
      </c>
      <c r="H6" s="24" t="s">
        <v>57</v>
      </c>
      <c r="I6" s="24"/>
      <c r="J6" s="61" t="s">
        <v>58</v>
      </c>
    </row>
    <row r="7" spans="1:10" x14ac:dyDescent="0.25">
      <c r="A7" s="4"/>
      <c r="B7" s="29" t="s">
        <v>21</v>
      </c>
      <c r="C7" s="54" t="s">
        <v>46</v>
      </c>
      <c r="D7" s="18" t="s">
        <v>25</v>
      </c>
      <c r="E7" s="57" t="s">
        <v>36</v>
      </c>
      <c r="F7" s="20">
        <v>3.63</v>
      </c>
      <c r="G7" s="55" t="s">
        <v>62</v>
      </c>
      <c r="H7" s="55" t="s">
        <v>29</v>
      </c>
      <c r="I7" s="55" t="s">
        <v>30</v>
      </c>
      <c r="J7" s="56" t="s">
        <v>31</v>
      </c>
    </row>
    <row r="8" spans="1:10" ht="15.75" thickBot="1" x14ac:dyDescent="0.3">
      <c r="A8" s="5"/>
      <c r="B8" s="29"/>
      <c r="C8" s="1"/>
      <c r="D8" s="18"/>
      <c r="E8" s="57"/>
      <c r="F8" s="20"/>
      <c r="G8" s="10"/>
      <c r="H8" s="10"/>
      <c r="I8" s="10"/>
      <c r="J8" s="11"/>
    </row>
    <row r="9" spans="1:10" x14ac:dyDescent="0.25">
      <c r="A9" s="3" t="s">
        <v>12</v>
      </c>
      <c r="B9" s="53"/>
      <c r="C9" s="54"/>
      <c r="D9" s="18"/>
      <c r="E9" s="57"/>
      <c r="F9" s="20"/>
      <c r="G9" s="57"/>
      <c r="H9" s="24"/>
      <c r="I9" s="24"/>
      <c r="J9" s="61"/>
    </row>
    <row r="10" spans="1:10" x14ac:dyDescent="0.25">
      <c r="A10" s="4"/>
      <c r="B10" s="29"/>
      <c r="C10" s="1"/>
      <c r="D10" s="18"/>
      <c r="E10" s="57"/>
      <c r="F10" s="20"/>
      <c r="G10" s="10"/>
      <c r="H10" s="10"/>
      <c r="I10" s="10"/>
      <c r="J10" s="11"/>
    </row>
    <row r="11" spans="1:10" ht="15.75" thickBot="1" x14ac:dyDescent="0.3">
      <c r="A11" s="5"/>
      <c r="B11" s="30"/>
      <c r="C11" s="6"/>
      <c r="D11" s="19"/>
      <c r="E11" s="59"/>
      <c r="F11" s="21"/>
      <c r="G11" s="12"/>
      <c r="H11" s="12"/>
      <c r="I11" s="12"/>
      <c r="J11" s="13"/>
    </row>
    <row r="12" spans="1:10" ht="15" customHeight="1" x14ac:dyDescent="0.25">
      <c r="A12" s="4" t="s">
        <v>13</v>
      </c>
      <c r="B12" s="44" t="s">
        <v>14</v>
      </c>
      <c r="C12" s="35"/>
      <c r="D12" s="2" t="s">
        <v>37</v>
      </c>
      <c r="E12" s="60" t="s">
        <v>34</v>
      </c>
      <c r="F12" s="45">
        <v>18.87</v>
      </c>
      <c r="G12" s="46" t="s">
        <v>80</v>
      </c>
      <c r="H12" s="46" t="s">
        <v>30</v>
      </c>
      <c r="I12" s="46" t="s">
        <v>63</v>
      </c>
      <c r="J12" s="47" t="s">
        <v>64</v>
      </c>
    </row>
    <row r="13" spans="1:10" ht="15" customHeight="1" x14ac:dyDescent="0.25">
      <c r="A13" s="4"/>
      <c r="B13" s="28" t="s">
        <v>15</v>
      </c>
      <c r="C13" s="23" t="s">
        <v>47</v>
      </c>
      <c r="D13" s="18" t="s">
        <v>28</v>
      </c>
      <c r="E13" s="57">
        <v>210</v>
      </c>
      <c r="F13" s="42">
        <v>22.29</v>
      </c>
      <c r="G13" s="23" t="s">
        <v>81</v>
      </c>
      <c r="H13" s="23" t="s">
        <v>65</v>
      </c>
      <c r="I13" s="23" t="s">
        <v>66</v>
      </c>
      <c r="J13" s="37" t="s">
        <v>67</v>
      </c>
    </row>
    <row r="14" spans="1:10" ht="30" x14ac:dyDescent="0.25">
      <c r="A14" s="4"/>
      <c r="B14" s="28" t="s">
        <v>16</v>
      </c>
      <c r="C14" s="25" t="s">
        <v>48</v>
      </c>
      <c r="D14" s="18" t="s">
        <v>38</v>
      </c>
      <c r="E14" s="57" t="s">
        <v>41</v>
      </c>
      <c r="F14" s="42">
        <v>66.48</v>
      </c>
      <c r="G14" s="23" t="s">
        <v>82</v>
      </c>
      <c r="H14" s="23" t="s">
        <v>68</v>
      </c>
      <c r="I14" s="23" t="s">
        <v>69</v>
      </c>
      <c r="J14" s="37" t="s">
        <v>70</v>
      </c>
    </row>
    <row r="15" spans="1:10" x14ac:dyDescent="0.25">
      <c r="A15" s="4"/>
      <c r="B15" s="28" t="s">
        <v>17</v>
      </c>
      <c r="C15" s="23" t="s">
        <v>49</v>
      </c>
      <c r="D15" s="18" t="s">
        <v>39</v>
      </c>
      <c r="E15" s="57" t="s">
        <v>42</v>
      </c>
      <c r="F15" s="42">
        <v>15.49</v>
      </c>
      <c r="G15" s="23" t="s">
        <v>83</v>
      </c>
      <c r="H15" s="23" t="s">
        <v>71</v>
      </c>
      <c r="I15" s="23" t="s">
        <v>72</v>
      </c>
      <c r="J15" s="37" t="s">
        <v>73</v>
      </c>
    </row>
    <row r="16" spans="1:10" x14ac:dyDescent="0.25">
      <c r="A16" s="4"/>
      <c r="B16" s="28" t="s">
        <v>18</v>
      </c>
      <c r="C16" s="23" t="s">
        <v>50</v>
      </c>
      <c r="D16" s="18" t="s">
        <v>40</v>
      </c>
      <c r="E16" s="57" t="s">
        <v>43</v>
      </c>
      <c r="F16" s="42">
        <v>9.84</v>
      </c>
      <c r="G16" s="23" t="s">
        <v>84</v>
      </c>
      <c r="H16" s="23" t="s">
        <v>74</v>
      </c>
      <c r="I16" s="24" t="s">
        <v>75</v>
      </c>
      <c r="J16" s="37" t="s">
        <v>76</v>
      </c>
    </row>
    <row r="17" spans="1:10" x14ac:dyDescent="0.25">
      <c r="A17" s="4"/>
      <c r="B17" s="28" t="s">
        <v>22</v>
      </c>
      <c r="C17" s="23" t="s">
        <v>46</v>
      </c>
      <c r="D17" s="18" t="s">
        <v>25</v>
      </c>
      <c r="E17" s="57" t="s">
        <v>36</v>
      </c>
      <c r="F17" s="42">
        <v>3.63</v>
      </c>
      <c r="G17" s="23" t="s">
        <v>62</v>
      </c>
      <c r="H17" s="23" t="s">
        <v>29</v>
      </c>
      <c r="I17" s="23" t="s">
        <v>30</v>
      </c>
      <c r="J17" s="37" t="s">
        <v>31</v>
      </c>
    </row>
    <row r="18" spans="1:10" ht="15.75" thickBot="1" x14ac:dyDescent="0.3">
      <c r="A18" s="4"/>
      <c r="B18" s="38" t="s">
        <v>19</v>
      </c>
      <c r="C18" s="39" t="s">
        <v>51</v>
      </c>
      <c r="D18" s="19" t="s">
        <v>26</v>
      </c>
      <c r="E18" s="59" t="s">
        <v>36</v>
      </c>
      <c r="F18" s="43">
        <v>3.4</v>
      </c>
      <c r="G18" s="39" t="s">
        <v>85</v>
      </c>
      <c r="H18" s="39" t="s">
        <v>77</v>
      </c>
      <c r="I18" s="39" t="s">
        <v>78</v>
      </c>
      <c r="J18" s="40" t="s">
        <v>79</v>
      </c>
    </row>
    <row r="19" spans="1:10" x14ac:dyDescent="0.25">
      <c r="A19" s="4"/>
      <c r="B19" s="41"/>
      <c r="C19" s="2"/>
      <c r="D19" s="31"/>
      <c r="E19" s="32"/>
      <c r="F19" s="33"/>
      <c r="G19" s="32"/>
      <c r="H19" s="32"/>
      <c r="I19" s="32"/>
      <c r="J19" s="34"/>
    </row>
    <row r="20" spans="1:10" ht="15.75" thickBot="1" x14ac:dyDescent="0.3">
      <c r="A20" s="5"/>
      <c r="B20" s="30"/>
      <c r="C20" s="6"/>
      <c r="D20" s="19"/>
      <c r="E20" s="12"/>
      <c r="F20" s="16">
        <f>SUM(F4:F19)</f>
        <v>262.83999999999997</v>
      </c>
      <c r="G20" s="12"/>
      <c r="H20" s="12"/>
      <c r="I20" s="12"/>
      <c r="J20" s="13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F20" unlockedFormula="1"/>
    <ignoredError sqref="E4:E7 E12 E14:E18 C5:C7 C13:C17 H4:J7 G4:G7 H12:J18 G12:G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2026-02-10T17:57:02Z</dcterms:modified>
</cp:coreProperties>
</file>