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User\Desktop\сеню\"/>
    </mc:Choice>
  </mc:AlternateContent>
  <xr:revisionPtr revIDLastSave="0" documentId="13_ncr:1_{6A309E37-0C1A-4165-9784-AFB2B97428F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<sst xmlns="http://schemas.openxmlformats.org/spreadsheetml/2006/main" count="108" uniqueCount="93">
  <si>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</si>
  <si>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</si>
  <si>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</si>
  <si>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</si>
  <si>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</si>
  <si>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</si>
  <si>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</si>
  <si>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</si>
  <si>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</si>
  <si>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</si>
  <si>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</si>
  <si>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</si>
  <si>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</si>
  <si>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</si>
  <si>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</si>
  <si>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</si>
  <si>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</si>
  <si>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</si>
  <si>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</si>
  <si>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</si>
  <si>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</si>
  <si>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</si>
  <si>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</si>
  <si>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</si>
  <si>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</si>
  <si>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</si>
  <si>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</si>
  <si>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Гуляш из свинины</t>
  </si>
  <si>
    <t>Хлеб пшеничный</t>
  </si>
  <si>
    <t>Икра из кабачков</t>
  </si>
  <si>
    <t>Суп-лапша с курицей</t>
  </si>
  <si>
    <t>Напиток витаминизированный Витошка</t>
  </si>
  <si>
    <t>МАОУГ</t>
  </si>
  <si>
    <t>0,4</t>
  </si>
  <si>
    <t>25,02</t>
  </si>
  <si>
    <t>2,4</t>
  </si>
  <si>
    <t>0,72</t>
  </si>
  <si>
    <t>14,4</t>
  </si>
  <si>
    <t>93</t>
  </si>
  <si>
    <t>72</t>
  </si>
  <si>
    <t>Каша гречневая  вязкая</t>
  </si>
  <si>
    <t>Чай с сахаром</t>
  </si>
  <si>
    <t>Салат витаминный из белокачанной капусты</t>
  </si>
  <si>
    <t>Суфле из кур или бройлеров-цыплят с соусом молочным</t>
  </si>
  <si>
    <t>Рис припущенный</t>
  </si>
  <si>
    <t>Хлеб ржаной</t>
  </si>
  <si>
    <t>60</t>
  </si>
  <si>
    <t>90</t>
  </si>
  <si>
    <t>150</t>
  </si>
  <si>
    <t>30</t>
  </si>
  <si>
    <t>200</t>
  </si>
  <si>
    <t>437</t>
  </si>
  <si>
    <t>168</t>
  </si>
  <si>
    <t>628</t>
  </si>
  <si>
    <t>1,04</t>
  </si>
  <si>
    <t>120</t>
  </si>
  <si>
    <t>503</t>
  </si>
  <si>
    <t>305</t>
  </si>
  <si>
    <t>0,1</t>
  </si>
  <si>
    <t>1,05</t>
  </si>
  <si>
    <t>4,2</t>
  </si>
  <si>
    <t>4,44</t>
  </si>
  <si>
    <t>15,19</t>
  </si>
  <si>
    <t>14,74</t>
  </si>
  <si>
    <t>4,13</t>
  </si>
  <si>
    <t>7,8</t>
  </si>
  <si>
    <t>3,6</t>
  </si>
  <si>
    <t>39</t>
  </si>
  <si>
    <t>58,2</t>
  </si>
  <si>
    <t>290,92</t>
  </si>
  <si>
    <t>219,6</t>
  </si>
  <si>
    <t>0,22</t>
  </si>
  <si>
    <t>0,07</t>
  </si>
  <si>
    <t>1,91</t>
  </si>
  <si>
    <t>6</t>
  </si>
  <si>
    <t>4</t>
  </si>
  <si>
    <t>15,86</t>
  </si>
  <si>
    <t>1,11</t>
  </si>
  <si>
    <t>6,56</t>
  </si>
  <si>
    <t>3,11</t>
  </si>
  <si>
    <t>4,75</t>
  </si>
  <si>
    <t>52,4</t>
  </si>
  <si>
    <t>19</t>
  </si>
  <si>
    <t>1,43</t>
  </si>
  <si>
    <t>0,9</t>
  </si>
  <si>
    <t>14,94</t>
  </si>
  <si>
    <t>161,58</t>
  </si>
  <si>
    <t>148,8</t>
  </si>
  <si>
    <t>294,43</t>
  </si>
  <si>
    <t>255,83</t>
  </si>
  <si>
    <t>80</t>
  </si>
  <si>
    <t>64,2</t>
  </si>
  <si>
    <t>1-4 классы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</si>
</sst>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7" xfId="0" applyNumberFormat="1" applyFill="1" applyBorder="1" applyAlignment="1">
      <alignment horizontal="center" vertical="top"/>
    </xf>
    <xf numFmtId="0" fontId="0" fillId="2" borderId="20" xfId="0" applyNumberFormat="1" applyFill="1" applyBorder="1" applyAlignment="1">
      <alignment horizontal="center" vertical="top"/>
    </xf>
    <xf numFmtId="0" fontId="0" fillId="2" borderId="20" xfId="0" applyNumberFormat="1" applyFill="1" applyBorder="1" applyAlignment="1" applyProtection="1">
      <alignment horizontal="center" vertical="top"/>
      <protection locked="0"/>
    </xf>
    <xf numFmtId="0" fontId="0" fillId="2" borderId="21" xfId="0" applyNumberFormat="1" applyFill="1" applyBorder="1" applyAlignment="1" applyProtection="1">
      <alignment horizontal="center" vertical="top"/>
      <protection locked="0"/>
    </xf>
    <xf numFmtId="0" fontId="0" fillId="2" borderId="17" xfId="0" applyNumberFormat="1" applyFill="1" applyBorder="1" applyAlignment="1" applyProtection="1">
      <alignment horizontal="center" vertical="top"/>
      <protection locked="0"/>
    </xf>
    <xf numFmtId="0" fontId="0" fillId="2" borderId="22" xfId="0" applyNumberFormat="1" applyFill="1" applyBorder="1" applyAlignment="1" applyProtection="1">
      <alignment horizontal="center" vertical="top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23" xfId="0" applyNumberFormat="1" applyFill="1" applyBorder="1" applyAlignment="1" applyProtection="1">
      <alignment horizontal="center" vertical="top"/>
      <protection locked="0"/>
    </xf>
    <xf numFmtId="0" fontId="0" fillId="2" borderId="24" xfId="0" applyNumberFormat="1" applyFill="1" applyBorder="1" applyAlignment="1" applyProtection="1">
      <alignment horizontal="center" vertical="top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25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0" fillId="2" borderId="29" xfId="0" applyFill="1" applyBorder="1" applyAlignment="1" applyProtection="1">
      <alignment wrapText="1"/>
      <protection locked="0"/>
    </xf>
    <xf numFmtId="1" fontId="0" fillId="2" borderId="29" xfId="0" applyNumberFormat="1" applyFill="1" applyBorder="1" applyAlignment="1" applyProtection="1">
      <alignment horizontal="center"/>
      <protection locked="0"/>
    </xf>
    <xf numFmtId="2" fontId="0" fillId="2" borderId="29" xfId="0" applyNumberFormat="1" applyFill="1" applyBorder="1" applyProtection="1">
      <protection locked="0"/>
    </xf>
    <xf numFmtId="1" fontId="0" fillId="2" borderId="29" xfId="0" applyNumberFormat="1" applyFill="1" applyBorder="1" applyProtection="1">
      <protection locked="0"/>
    </xf>
    <xf numFmtId="1" fontId="0" fillId="2" borderId="30" xfId="0" applyNumberFormat="1" applyFill="1" applyBorder="1" applyProtection="1">
      <protection locked="0"/>
    </xf>
    <xf numFmtId="0" fontId="0" fillId="2" borderId="1" xfId="0" applyNumberFormat="1" applyFill="1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0" fontId="0" fillId="2" borderId="29" xfId="0" applyFill="1" applyBorder="1" applyProtection="1">
      <protection locked="0"/>
    </xf>
    <xf numFmtId="0" fontId="0" fillId="0" borderId="1" xfId="0" applyBorder="1"/>
    <xf numFmtId="0" fontId="0" fillId="2" borderId="1" xfId="0" applyFill="1" applyBorder="1" applyAlignment="1" applyProtection="1">
      <alignment horizontal="center"/>
      <protection locked="0"/>
    </xf>
    <xf numFmtId="0" fontId="0" fillId="0" borderId="6" xfId="0" applyBorder="1"/>
    <xf numFmtId="0" fontId="0" fillId="2" borderId="6" xfId="0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>
      <alignment horizontal="center" vertical="top"/>
    </xf>
    <xf numFmtId="0" fontId="0" fillId="2" borderId="6" xfId="0" applyFill="1" applyBorder="1" applyAlignment="1">
      <alignment horizontal="center" vertical="top"/>
    </xf>
    <xf numFmtId="0" fontId="0" fillId="2" borderId="7" xfId="0" applyNumberFormat="1" applyFill="1" applyBorder="1" applyAlignment="1">
      <alignment horizontal="center" vertical="top"/>
    </xf>
    <xf numFmtId="0" fontId="0" fillId="2" borderId="9" xfId="0" applyNumberFormat="1" applyFill="1" applyBorder="1" applyAlignment="1">
      <alignment horizontal="center" vertical="top"/>
    </xf>
    <xf numFmtId="0" fontId="0" fillId="0" borderId="0" xfId="0" applyBorder="1"/>
    <xf numFmtId="0" fontId="0" fillId="2" borderId="2" xfId="0" applyFill="1" applyBorder="1" applyAlignment="1" applyProtection="1">
      <protection locked="0"/>
    </xf>
    <xf numFmtId="0" fontId="0" fillId="0" borderId="16" xfId="0" applyBorder="1" applyAlignment="1"/>
    <xf numFmtId="0" fontId="0" fillId="0" borderId="3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O3" sqref="O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1.85546875" bestFit="1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70" t="s">
        <v>32</v>
      </c>
      <c r="C1" s="71"/>
      <c r="D1" s="72"/>
      <c r="E1" t="s">
        <v>21</v>
      </c>
      <c r="F1" s="19" t="s">
        <v>92</v>
      </c>
      <c r="I1" t="s">
        <v>1</v>
      </c>
      <c r="J1" s="18">
        <v>46104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39" t="s">
        <v>11</v>
      </c>
      <c r="C4" s="29"/>
      <c r="D4" s="23" t="s">
        <v>29</v>
      </c>
      <c r="E4" s="50" t="s">
        <v>46</v>
      </c>
      <c r="F4" s="20">
        <v>18.87</v>
      </c>
      <c r="G4" s="30" t="s">
        <v>68</v>
      </c>
      <c r="H4" s="30" t="s">
        <v>36</v>
      </c>
      <c r="I4" s="30" t="s">
        <v>60</v>
      </c>
      <c r="J4" s="31" t="s">
        <v>61</v>
      </c>
    </row>
    <row r="5" spans="1:10" ht="15" customHeight="1" x14ac:dyDescent="0.25">
      <c r="A5" s="5"/>
      <c r="B5" s="40" t="s">
        <v>12</v>
      </c>
      <c r="C5" s="28" t="s">
        <v>51</v>
      </c>
      <c r="D5" s="24" t="s">
        <v>27</v>
      </c>
      <c r="E5" s="51" t="s">
        <v>47</v>
      </c>
      <c r="F5" s="21">
        <v>77.73</v>
      </c>
      <c r="G5" s="32" t="s">
        <v>69</v>
      </c>
      <c r="H5" s="32" t="s">
        <v>62</v>
      </c>
      <c r="I5" s="32" t="s">
        <v>63</v>
      </c>
      <c r="J5" s="33" t="s">
        <v>64</v>
      </c>
    </row>
    <row r="6" spans="1:10" ht="15.75" thickBot="1" x14ac:dyDescent="0.3">
      <c r="A6" s="5"/>
      <c r="B6" s="41" t="s">
        <v>15</v>
      </c>
      <c r="C6" s="34" t="s">
        <v>52</v>
      </c>
      <c r="D6" s="25" t="s">
        <v>40</v>
      </c>
      <c r="E6" s="52" t="s">
        <v>48</v>
      </c>
      <c r="F6" s="22">
        <v>18.89</v>
      </c>
      <c r="G6" s="35" t="s">
        <v>70</v>
      </c>
      <c r="H6" s="35" t="s">
        <v>65</v>
      </c>
      <c r="I6" s="35" t="s">
        <v>66</v>
      </c>
      <c r="J6" s="36" t="s">
        <v>67</v>
      </c>
    </row>
    <row r="7" spans="1:10" x14ac:dyDescent="0.25">
      <c r="A7" s="5"/>
      <c r="B7" s="2" t="s">
        <v>19</v>
      </c>
      <c r="C7" s="47" t="s">
        <v>53</v>
      </c>
      <c r="D7" s="37" t="s">
        <v>41</v>
      </c>
      <c r="E7" s="48">
        <v>215</v>
      </c>
      <c r="F7" s="38">
        <v>3.72</v>
      </c>
      <c r="G7" s="48" t="s">
        <v>38</v>
      </c>
      <c r="H7" s="48" t="s">
        <v>33</v>
      </c>
      <c r="I7" s="48"/>
      <c r="J7" s="49" t="s">
        <v>34</v>
      </c>
    </row>
    <row r="8" spans="1:10" ht="15.75" thickBot="1" x14ac:dyDescent="0.3">
      <c r="A8" s="6"/>
      <c r="B8" s="7" t="s">
        <v>22</v>
      </c>
      <c r="C8" s="34" t="s">
        <v>54</v>
      </c>
      <c r="D8" s="25" t="s">
        <v>28</v>
      </c>
      <c r="E8" s="52" t="s">
        <v>49</v>
      </c>
      <c r="F8" s="22">
        <v>3.63</v>
      </c>
      <c r="G8" s="45" t="s">
        <v>39</v>
      </c>
      <c r="H8" s="45" t="s">
        <v>35</v>
      </c>
      <c r="I8" s="45" t="s">
        <v>36</v>
      </c>
      <c r="J8" s="46" t="s">
        <v>37</v>
      </c>
    </row>
    <row r="9" spans="1:10" x14ac:dyDescent="0.25">
      <c r="A9" s="3" t="s">
        <v>13</v>
      </c>
      <c r="B9" s="8" t="s">
        <v>19</v>
      </c>
      <c r="C9" s="2"/>
      <c r="D9" s="23"/>
      <c r="E9" s="50"/>
      <c r="F9" s="20"/>
      <c r="G9" s="12"/>
      <c r="H9" s="12"/>
      <c r="I9" s="12"/>
      <c r="J9" s="13"/>
    </row>
    <row r="10" spans="1:10" x14ac:dyDescent="0.25">
      <c r="A10" s="5"/>
      <c r="B10" s="1"/>
      <c r="C10" s="1"/>
      <c r="D10" s="24"/>
      <c r="E10" s="51"/>
      <c r="F10" s="21"/>
      <c r="G10" s="14"/>
      <c r="H10" s="14"/>
      <c r="I10" s="14"/>
      <c r="J10" s="15"/>
    </row>
    <row r="11" spans="1:10" ht="15.75" thickBot="1" x14ac:dyDescent="0.3">
      <c r="A11" s="5"/>
      <c r="B11" s="60"/>
      <c r="C11" s="60"/>
      <c r="D11" s="53"/>
      <c r="E11" s="54"/>
      <c r="F11" s="55"/>
      <c r="G11" s="56"/>
      <c r="H11" s="56"/>
      <c r="I11" s="56"/>
      <c r="J11" s="57"/>
    </row>
    <row r="12" spans="1:10" ht="15" customHeight="1" x14ac:dyDescent="0.25">
      <c r="A12" s="3" t="s">
        <v>14</v>
      </c>
      <c r="B12" s="63" t="s">
        <v>15</v>
      </c>
      <c r="C12" s="64"/>
      <c r="D12" s="4" t="s">
        <v>42</v>
      </c>
      <c r="E12" s="50" t="s">
        <v>46</v>
      </c>
      <c r="F12" s="20">
        <v>9.5299999999999994</v>
      </c>
      <c r="G12" s="65" t="s">
        <v>86</v>
      </c>
      <c r="H12" s="65" t="s">
        <v>71</v>
      </c>
      <c r="I12" s="66" t="s">
        <v>72</v>
      </c>
      <c r="J12" s="67" t="s">
        <v>73</v>
      </c>
    </row>
    <row r="13" spans="1:10" ht="15" customHeight="1" x14ac:dyDescent="0.25">
      <c r="A13" s="5"/>
      <c r="B13" s="61" t="s">
        <v>16</v>
      </c>
      <c r="C13" s="62" t="s">
        <v>55</v>
      </c>
      <c r="D13" s="24" t="s">
        <v>30</v>
      </c>
      <c r="E13" s="51">
        <v>213</v>
      </c>
      <c r="F13" s="21">
        <v>16.88</v>
      </c>
      <c r="G13" s="58" t="s">
        <v>87</v>
      </c>
      <c r="H13" s="58" t="s">
        <v>74</v>
      </c>
      <c r="I13" s="58" t="s">
        <v>75</v>
      </c>
      <c r="J13" s="68" t="s">
        <v>76</v>
      </c>
    </row>
    <row r="14" spans="1:10" ht="30" x14ac:dyDescent="0.25">
      <c r="A14" s="5"/>
      <c r="B14" s="61" t="s">
        <v>17</v>
      </c>
      <c r="C14" s="62" t="s">
        <v>56</v>
      </c>
      <c r="D14" s="24" t="s">
        <v>43</v>
      </c>
      <c r="E14" s="51" t="s">
        <v>47</v>
      </c>
      <c r="F14" s="21">
        <v>69.78</v>
      </c>
      <c r="G14" s="58" t="s">
        <v>88</v>
      </c>
      <c r="H14" s="58" t="s">
        <v>77</v>
      </c>
      <c r="I14" s="58" t="s">
        <v>78</v>
      </c>
      <c r="J14" s="68" t="s">
        <v>79</v>
      </c>
    </row>
    <row r="15" spans="1:10" x14ac:dyDescent="0.25">
      <c r="A15" s="5"/>
      <c r="B15" s="61" t="s">
        <v>18</v>
      </c>
      <c r="C15" s="62" t="s">
        <v>57</v>
      </c>
      <c r="D15" s="24" t="s">
        <v>44</v>
      </c>
      <c r="E15" s="51" t="s">
        <v>48</v>
      </c>
      <c r="F15" s="21">
        <v>16.32</v>
      </c>
      <c r="G15" s="58" t="s">
        <v>89</v>
      </c>
      <c r="H15" s="58" t="s">
        <v>66</v>
      </c>
      <c r="I15" s="58" t="s">
        <v>80</v>
      </c>
      <c r="J15" s="68" t="s">
        <v>81</v>
      </c>
    </row>
    <row r="16" spans="1:10" x14ac:dyDescent="0.25">
      <c r="A16" s="5"/>
      <c r="B16" s="61" t="s">
        <v>26</v>
      </c>
      <c r="C16" s="62" t="s">
        <v>58</v>
      </c>
      <c r="D16" s="24" t="s">
        <v>31</v>
      </c>
      <c r="E16" s="51" t="s">
        <v>50</v>
      </c>
      <c r="F16" s="21">
        <v>20.46</v>
      </c>
      <c r="G16" s="58" t="s">
        <v>90</v>
      </c>
      <c r="H16" s="58"/>
      <c r="I16" s="59"/>
      <c r="J16" s="68" t="s">
        <v>82</v>
      </c>
    </row>
    <row r="17" spans="1:10" x14ac:dyDescent="0.25">
      <c r="A17" s="5"/>
      <c r="B17" s="61" t="s">
        <v>23</v>
      </c>
      <c r="C17" s="62" t="s">
        <v>54</v>
      </c>
      <c r="D17" s="24" t="s">
        <v>28</v>
      </c>
      <c r="E17" s="51" t="s">
        <v>49</v>
      </c>
      <c r="F17" s="21">
        <v>3.63</v>
      </c>
      <c r="G17" s="58" t="s">
        <v>39</v>
      </c>
      <c r="H17" s="58" t="s">
        <v>35</v>
      </c>
      <c r="I17" s="58" t="s">
        <v>36</v>
      </c>
      <c r="J17" s="68" t="s">
        <v>37</v>
      </c>
    </row>
    <row r="18" spans="1:10" x14ac:dyDescent="0.25">
      <c r="A18" s="5"/>
      <c r="B18" s="61" t="s">
        <v>20</v>
      </c>
      <c r="C18" s="62" t="s">
        <v>59</v>
      </c>
      <c r="D18" s="24" t="s">
        <v>45</v>
      </c>
      <c r="E18" s="51" t="s">
        <v>49</v>
      </c>
      <c r="F18" s="21">
        <v>3.4</v>
      </c>
      <c r="G18" s="58" t="s">
        <v>91</v>
      </c>
      <c r="H18" s="58" t="s">
        <v>83</v>
      </c>
      <c r="I18" s="58" t="s">
        <v>84</v>
      </c>
      <c r="J18" s="68" t="s">
        <v>85</v>
      </c>
    </row>
    <row r="19" spans="1:10" x14ac:dyDescent="0.25">
      <c r="A19" s="5"/>
      <c r="B19" s="42"/>
      <c r="C19" s="42"/>
      <c r="D19" s="43"/>
      <c r="E19" s="26"/>
      <c r="F19" s="44"/>
      <c r="G19" s="26"/>
      <c r="H19" s="26"/>
      <c r="I19" s="26"/>
      <c r="J19" s="27"/>
    </row>
    <row r="20" spans="1:10" ht="15.75" thickBot="1" x14ac:dyDescent="0.3">
      <c r="A20" s="6"/>
      <c r="B20" s="7"/>
      <c r="C20" s="7"/>
      <c r="D20" s="25"/>
      <c r="E20" s="16"/>
      <c r="F20" s="22">
        <f>SUM(F4:F19)</f>
        <v>262.83999999999997</v>
      </c>
      <c r="G20" s="16"/>
      <c r="H20" s="16"/>
      <c r="I20" s="16"/>
      <c r="J20" s="17"/>
    </row>
    <row r="21" spans="1:10" x14ac:dyDescent="0.25">
      <c r="A21" s="69"/>
      <c r="B21" s="69"/>
      <c r="C21" s="69"/>
      <c r="D21" s="69"/>
      <c r="E21" s="69"/>
      <c r="F21" s="69"/>
      <c r="G21" s="69"/>
      <c r="H21" s="69"/>
      <c r="I21" s="69"/>
      <c r="J21" s="69"/>
    </row>
    <row r="22" spans="1:10" x14ac:dyDescent="0.25">
      <c r="A22" s="69"/>
      <c r="B22" s="69"/>
      <c r="C22" s="69"/>
      <c r="D22" s="69"/>
      <c r="E22" s="69"/>
      <c r="F22" s="69"/>
      <c r="G22" s="69"/>
      <c r="H22" s="69"/>
      <c r="I22" s="69"/>
      <c r="J22" s="69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F20" unlockedFormula="1"/>
    <ignoredError sqref="E4:E6 E8 E12:E18 C5:C8 C13:C18 H4:J8 G4:G8 H12:J18 G12: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2026-03-17T17:13:00Z</dcterms:modified>
</cp:coreProperties>
</file>