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256" windowHeight="12048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<sst xmlns="http://schemas.openxmlformats.org/spreadsheetml/2006/main" count="107" uniqueCount="91">
  <si>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</si>
  <si>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</si>
  <si>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</si>
  <si>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</si>
  <si>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</si>
  <si>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</si>
  <si>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</si>
  <si>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</si>
  <si>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</si>
  <si>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</si>
  <si>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</si>
  <si>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</si>
  <si>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</si>
  <si>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</si>
  <si>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</si>
  <si>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</si>
  <si>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</si>
  <si>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</si>
  <si>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</si>
  <si>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</si>
  <si>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</si>
  <si>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</si>
  <si>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</si>
  <si>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</si>
  <si>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</si>
  <si>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МОАУГ</t>
  </si>
  <si>
    <t>Гуляш из свинины</t>
  </si>
  <si>
    <t>Хлеб пшеничный</t>
  </si>
  <si>
    <t>Икра из кабачков</t>
  </si>
  <si>
    <t>Суп-лапша с курицей</t>
  </si>
  <si>
    <t>0,4</t>
  </si>
  <si>
    <t>25,02</t>
  </si>
  <si>
    <t>2,4</t>
  </si>
  <si>
    <t>0,72</t>
  </si>
  <si>
    <t>14,4</t>
  </si>
  <si>
    <t>93</t>
  </si>
  <si>
    <t>72</t>
  </si>
  <si>
    <t>Каша гречневая  вязкая</t>
  </si>
  <si>
    <t>Чай с сахаром</t>
  </si>
  <si>
    <t>100</t>
  </si>
  <si>
    <t>180</t>
  </si>
  <si>
    <t>30</t>
  </si>
  <si>
    <t>437</t>
  </si>
  <si>
    <t>168</t>
  </si>
  <si>
    <t>628</t>
  </si>
  <si>
    <t>1,04</t>
  </si>
  <si>
    <t>Салат витаминный из белокачанной капусты</t>
  </si>
  <si>
    <t>Суфле из кур или бройлеров-цыплят с соусом молочным</t>
  </si>
  <si>
    <t>Рис припущенный</t>
  </si>
  <si>
    <t>Напиток витаминизированный Витошка</t>
  </si>
  <si>
    <t>Хлеб ржаной</t>
  </si>
  <si>
    <t>200</t>
  </si>
  <si>
    <t>503</t>
  </si>
  <si>
    <t>305</t>
  </si>
  <si>
    <t>0,1</t>
  </si>
  <si>
    <t>1,05</t>
  </si>
  <si>
    <t>1,2</t>
  </si>
  <si>
    <t>7</t>
  </si>
  <si>
    <t>7,4</t>
  </si>
  <si>
    <t>16,88</t>
  </si>
  <si>
    <t>16,38</t>
  </si>
  <si>
    <t>4,59</t>
  </si>
  <si>
    <t>9,36</t>
  </si>
  <si>
    <t>4,32</t>
  </si>
  <si>
    <t>46,8</t>
  </si>
  <si>
    <t>97</t>
  </si>
  <si>
    <t>323,24</t>
  </si>
  <si>
    <t>263,52</t>
  </si>
  <si>
    <t>0,37</t>
  </si>
  <si>
    <t>0,12</t>
  </si>
  <si>
    <t>3,18</t>
  </si>
  <si>
    <t>7,41</t>
  </si>
  <si>
    <t>4,94</t>
  </si>
  <si>
    <t>19,59</t>
  </si>
  <si>
    <t>1,23</t>
  </si>
  <si>
    <t>7,29</t>
  </si>
  <si>
    <t>3,46</t>
  </si>
  <si>
    <t>5,7</t>
  </si>
  <si>
    <t>62,88</t>
  </si>
  <si>
    <t>19</t>
  </si>
  <si>
    <t>1,43</t>
  </si>
  <si>
    <t>0,9</t>
  </si>
  <si>
    <t>14,94</t>
  </si>
  <si>
    <t>269,3</t>
  </si>
  <si>
    <t>183,73</t>
  </si>
  <si>
    <t>327,14</t>
  </si>
  <si>
    <t>307</t>
  </si>
  <si>
    <t>80</t>
  </si>
  <si>
    <t>64,2</t>
  </si>
  <si>
    <t>2блюдо</t>
  </si>
  <si>
    <t>5-11 классы ОВЗ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</si>
</sst>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68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4" xfId="0" applyNumberFormat="1" applyFill="1" applyBorder="1" applyAlignment="1" applyProtection="1">
      <alignment horizontal="center" vertical="top"/>
      <protection locked="0"/>
    </xf>
    <xf numFmtId="0" fontId="0" fillId="0" borderId="5" xfId="0" applyBorder="1" applyAlignment="1">
      <alignment horizontal="center"/>
    </xf>
    <xf numFmtId="0" fontId="0" fillId="0" borderId="15" xfId="0" applyBorder="1"/>
    <xf numFmtId="0" fontId="0" fillId="2" borderId="16" xfId="0" applyNumberFormat="1" applyFill="1" applyBorder="1" applyAlignment="1" applyProtection="1">
      <alignment horizontal="center" vertical="top"/>
      <protection locked="0"/>
    </xf>
    <xf numFmtId="0" fontId="0" fillId="0" borderId="17" xfId="0" applyBorder="1"/>
    <xf numFmtId="0" fontId="0" fillId="2" borderId="17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3" borderId="15" xfId="0" applyFill="1" applyBorder="1"/>
    <xf numFmtId="0" fontId="0" fillId="2" borderId="19" xfId="0" applyNumberFormat="1" applyFill="1" applyBorder="1" applyAlignment="1" applyProtection="1">
      <alignment horizontal="center" vertical="top"/>
      <protection locked="0"/>
    </xf>
    <xf numFmtId="0" fontId="0" fillId="2" borderId="14" xfId="0" applyNumberFormat="1" applyFill="1" applyBorder="1" applyAlignment="1">
      <alignment horizontal="center" vertical="top"/>
    </xf>
    <xf numFmtId="0" fontId="0" fillId="2" borderId="14" xfId="0" applyFill="1" applyBorder="1" applyAlignment="1">
      <alignment horizontal="center" vertical="top"/>
    </xf>
    <xf numFmtId="0" fontId="0" fillId="2" borderId="20" xfId="0" applyNumberFormat="1" applyFill="1" applyBorder="1" applyAlignment="1">
      <alignment horizontal="center" vertical="top"/>
    </xf>
    <xf numFmtId="0" fontId="0" fillId="2" borderId="21" xfId="0" applyNumberFormat="1" applyFill="1" applyBorder="1" applyAlignment="1">
      <alignment horizontal="center" vertical="top"/>
    </xf>
    <xf numFmtId="0" fontId="0" fillId="2" borderId="16" xfId="0" applyNumberFormat="1" applyFill="1" applyBorder="1" applyAlignment="1">
      <alignment horizontal="center" vertical="top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2" borderId="22" xfId="0" applyFill="1" applyBorder="1" applyProtection="1">
      <protection locked="0"/>
    </xf>
    <xf numFmtId="0" fontId="0" fillId="2" borderId="20" xfId="0" applyNumberFormat="1" applyFill="1" applyBorder="1" applyAlignment="1" applyProtection="1">
      <alignment horizontal="center" vertical="top"/>
      <protection locked="0"/>
    </xf>
    <xf numFmtId="0" fontId="0" fillId="2" borderId="21" xfId="0" applyNumberFormat="1" applyFill="1" applyBorder="1" applyAlignment="1" applyProtection="1">
      <alignment horizontal="center" vertical="top"/>
      <protection locked="0"/>
    </xf>
    <xf numFmtId="0" fontId="0" fillId="0" borderId="18" xfId="0" applyBorder="1"/>
    <xf numFmtId="0" fontId="0" fillId="2" borderId="11" xfId="0" applyFill="1" applyBorder="1" applyAlignment="1" applyProtection="1">
      <alignment horizontal="center"/>
      <protection locked="0"/>
    </xf>
    <xf numFmtId="0" fontId="0" fillId="2" borderId="27" xfId="0" applyNumberFormat="1" applyFill="1" applyBorder="1" applyAlignment="1" applyProtection="1">
      <alignment horizontal="center" vertical="top"/>
      <protection locked="0"/>
    </xf>
    <xf numFmtId="0" fontId="0" fillId="2" borderId="28" xfId="0" applyFill="1" applyBorder="1" applyProtection="1">
      <protection locked="0"/>
    </xf>
    <xf numFmtId="1" fontId="0" fillId="2" borderId="29" xfId="0" applyNumberFormat="1" applyFill="1" applyBorder="1" applyProtection="1">
      <protection locked="0"/>
    </xf>
    <xf numFmtId="2" fontId="0" fillId="2" borderId="29" xfId="0" applyNumberFormat="1" applyFill="1" applyBorder="1" applyProtection="1">
      <protection locked="0"/>
    </xf>
    <xf numFmtId="1" fontId="0" fillId="2" borderId="30" xfId="0" applyNumberFormat="1" applyFill="1" applyBorder="1" applyProtection="1">
      <protection locked="0"/>
    </xf>
    <xf numFmtId="0" fontId="0" fillId="2" borderId="19" xfId="0" applyNumberFormat="1" applyFill="1" applyBorder="1" applyAlignment="1">
      <alignment horizontal="center" vertical="top"/>
    </xf>
    <xf numFmtId="0" fontId="0" fillId="2" borderId="27" xfId="0" applyNumberFormat="1" applyFill="1" applyBorder="1" applyAlignment="1">
      <alignment horizontal="center" vertical="top"/>
    </xf>
    <xf numFmtId="0" fontId="0" fillId="2" borderId="15" xfId="0" applyFill="1" applyBorder="1" applyAlignment="1" applyProtection="1">
      <alignment horizontal="center"/>
      <protection locked="0"/>
    </xf>
    <xf numFmtId="0" fontId="0" fillId="2" borderId="22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2" fillId="2" borderId="4" xfId="1" applyNumberFormat="1" applyFont="1" applyFill="1" applyBorder="1" applyAlignment="1" applyProtection="1">
      <alignment horizontal="center" vertical="top"/>
      <protection locked="0"/>
    </xf>
    <xf numFmtId="0" fontId="2" fillId="2" borderId="26" xfId="1" applyNumberFormat="1" applyFont="1" applyFill="1" applyBorder="1" applyAlignment="1" applyProtection="1">
      <alignment horizontal="center" vertical="top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O5" sqref="O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11.88671875" bestFit="1" customWidth="1"/>
    <col min="7" max="7" width="13.44140625" customWidth="1"/>
    <col min="8" max="8" width="7.6640625" customWidth="1"/>
    <col min="9" max="9" width="7.88671875" customWidth="1"/>
    <col min="10" max="10" width="10.33203125" customWidth="1"/>
  </cols>
  <sheetData>
    <row r="1" spans="1:10" x14ac:dyDescent="0.3">
      <c r="A1" t="s">
        <v>0</v>
      </c>
      <c r="B1" s="65" t="s">
        <v>25</v>
      </c>
      <c r="C1" s="66"/>
      <c r="D1" s="67"/>
      <c r="E1" t="s">
        <v>19</v>
      </c>
      <c r="F1" s="15" t="s">
        <v>90</v>
      </c>
      <c r="I1" t="s">
        <v>1</v>
      </c>
      <c r="J1" s="14">
        <v>46119</v>
      </c>
    </row>
    <row r="2" spans="1:10" ht="7.5" customHeight="1" thickBot="1" x14ac:dyDescent="0.35"/>
    <row r="3" spans="1:10" ht="15" thickBot="1" x14ac:dyDescent="0.35">
      <c r="A3" s="23" t="s">
        <v>2</v>
      </c>
      <c r="B3" s="38" t="s">
        <v>3</v>
      </c>
      <c r="C3" s="39" t="s">
        <v>22</v>
      </c>
      <c r="D3" s="39" t="s">
        <v>4</v>
      </c>
      <c r="E3" s="39" t="s">
        <v>23</v>
      </c>
      <c r="F3" s="39" t="s">
        <v>5</v>
      </c>
      <c r="G3" s="39" t="s">
        <v>6</v>
      </c>
      <c r="H3" s="39" t="s">
        <v>7</v>
      </c>
      <c r="I3" s="39" t="s">
        <v>8</v>
      </c>
      <c r="J3" s="40" t="s">
        <v>9</v>
      </c>
    </row>
    <row r="4" spans="1:10" x14ac:dyDescent="0.3">
      <c r="A4" s="3" t="s">
        <v>10</v>
      </c>
      <c r="B4" s="24" t="s">
        <v>13</v>
      </c>
      <c r="C4" s="33"/>
      <c r="D4" s="19" t="s">
        <v>28</v>
      </c>
      <c r="E4" s="62" t="s">
        <v>39</v>
      </c>
      <c r="F4" s="16">
        <v>19.46</v>
      </c>
      <c r="G4" s="42" t="s">
        <v>65</v>
      </c>
      <c r="H4" s="42" t="s">
        <v>56</v>
      </c>
      <c r="I4" s="42" t="s">
        <v>57</v>
      </c>
      <c r="J4" s="43" t="s">
        <v>58</v>
      </c>
    </row>
    <row r="5" spans="1:10" ht="15" customHeight="1" x14ac:dyDescent="0.3">
      <c r="A5" s="5"/>
      <c r="B5" s="26" t="s">
        <v>89</v>
      </c>
      <c r="C5" s="31" t="s">
        <v>42</v>
      </c>
      <c r="D5" s="20" t="s">
        <v>26</v>
      </c>
      <c r="E5" s="63" t="s">
        <v>39</v>
      </c>
      <c r="F5" s="17">
        <v>77.790000000000006</v>
      </c>
      <c r="G5" s="22" t="s">
        <v>66</v>
      </c>
      <c r="H5" s="22" t="s">
        <v>59</v>
      </c>
      <c r="I5" s="22" t="s">
        <v>60</v>
      </c>
      <c r="J5" s="25" t="s">
        <v>61</v>
      </c>
    </row>
    <row r="6" spans="1:10" ht="15" thickBot="1" x14ac:dyDescent="0.35">
      <c r="A6" s="5"/>
      <c r="B6" s="44" t="s">
        <v>16</v>
      </c>
      <c r="C6" s="45" t="s">
        <v>43</v>
      </c>
      <c r="D6" s="21" t="s">
        <v>37</v>
      </c>
      <c r="E6" s="60" t="s">
        <v>40</v>
      </c>
      <c r="F6" s="18">
        <v>22.8</v>
      </c>
      <c r="G6" s="30" t="s">
        <v>67</v>
      </c>
      <c r="H6" s="30" t="s">
        <v>62</v>
      </c>
      <c r="I6" s="30" t="s">
        <v>63</v>
      </c>
      <c r="J6" s="46" t="s">
        <v>64</v>
      </c>
    </row>
    <row r="7" spans="1:10" x14ac:dyDescent="0.3">
      <c r="A7" s="5"/>
      <c r="B7" s="41" t="s">
        <v>24</v>
      </c>
      <c r="C7" s="57" t="s">
        <v>44</v>
      </c>
      <c r="D7" s="36" t="s">
        <v>38</v>
      </c>
      <c r="E7" s="64">
        <v>215</v>
      </c>
      <c r="F7" s="37">
        <v>3.72</v>
      </c>
      <c r="G7" s="58" t="s">
        <v>35</v>
      </c>
      <c r="H7" s="58" t="s">
        <v>30</v>
      </c>
      <c r="I7" s="58"/>
      <c r="J7" s="59" t="s">
        <v>31</v>
      </c>
    </row>
    <row r="8" spans="1:10" ht="15" thickBot="1" x14ac:dyDescent="0.35">
      <c r="A8" s="6"/>
      <c r="B8" s="28" t="s">
        <v>20</v>
      </c>
      <c r="C8" s="45" t="s">
        <v>45</v>
      </c>
      <c r="D8" s="21" t="s">
        <v>27</v>
      </c>
      <c r="E8" s="60" t="s">
        <v>41</v>
      </c>
      <c r="F8" s="18">
        <v>3.63</v>
      </c>
      <c r="G8" s="60" t="s">
        <v>36</v>
      </c>
      <c r="H8" s="60" t="s">
        <v>32</v>
      </c>
      <c r="I8" s="60" t="s">
        <v>33</v>
      </c>
      <c r="J8" s="61" t="s">
        <v>34</v>
      </c>
    </row>
    <row r="9" spans="1:10" x14ac:dyDescent="0.3">
      <c r="A9" s="3" t="s">
        <v>11</v>
      </c>
      <c r="B9" s="29" t="s">
        <v>17</v>
      </c>
      <c r="C9" s="2"/>
      <c r="D9" s="19"/>
      <c r="E9" s="62"/>
      <c r="F9" s="16"/>
      <c r="G9" s="22"/>
      <c r="H9" s="8"/>
      <c r="I9" s="8"/>
      <c r="J9" s="9"/>
    </row>
    <row r="10" spans="1:10" x14ac:dyDescent="0.3">
      <c r="A10" s="5"/>
      <c r="B10" s="27"/>
      <c r="C10" s="1"/>
      <c r="D10" s="20"/>
      <c r="E10" s="63"/>
      <c r="F10" s="17"/>
      <c r="G10" s="22"/>
      <c r="H10" s="10"/>
      <c r="I10" s="10"/>
      <c r="J10" s="11"/>
    </row>
    <row r="11" spans="1:10" ht="15" thickBot="1" x14ac:dyDescent="0.35">
      <c r="A11" s="6"/>
      <c r="B11" s="28"/>
      <c r="C11" s="7"/>
      <c r="D11" s="21"/>
      <c r="E11" s="60"/>
      <c r="F11" s="18"/>
      <c r="G11" s="30"/>
      <c r="H11" s="12"/>
      <c r="I11" s="12"/>
      <c r="J11" s="13"/>
    </row>
    <row r="12" spans="1:10" ht="15" customHeight="1" x14ac:dyDescent="0.3">
      <c r="A12" s="5" t="s">
        <v>12</v>
      </c>
      <c r="B12" s="24" t="s">
        <v>13</v>
      </c>
      <c r="C12" s="53"/>
      <c r="D12" s="4" t="s">
        <v>46</v>
      </c>
      <c r="E12" s="62" t="s">
        <v>39</v>
      </c>
      <c r="F12" s="16">
        <v>11.55</v>
      </c>
      <c r="G12" s="33" t="s">
        <v>83</v>
      </c>
      <c r="H12" s="33" t="s">
        <v>68</v>
      </c>
      <c r="I12" s="33" t="s">
        <v>69</v>
      </c>
      <c r="J12" s="34" t="s">
        <v>70</v>
      </c>
    </row>
    <row r="13" spans="1:10" ht="15" customHeight="1" x14ac:dyDescent="0.3">
      <c r="A13" s="5"/>
      <c r="B13" s="26" t="s">
        <v>14</v>
      </c>
      <c r="C13" s="54">
        <v>120</v>
      </c>
      <c r="D13" s="20" t="s">
        <v>29</v>
      </c>
      <c r="E13" s="63">
        <v>263</v>
      </c>
      <c r="F13" s="17">
        <v>18.84</v>
      </c>
      <c r="G13" s="31" t="s">
        <v>84</v>
      </c>
      <c r="H13" s="31" t="s">
        <v>71</v>
      </c>
      <c r="I13" s="31" t="s">
        <v>72</v>
      </c>
      <c r="J13" s="35" t="s">
        <v>73</v>
      </c>
    </row>
    <row r="14" spans="1:10" ht="28.8" x14ac:dyDescent="0.3">
      <c r="A14" s="5"/>
      <c r="B14" s="26" t="s">
        <v>15</v>
      </c>
      <c r="C14" s="55" t="s">
        <v>52</v>
      </c>
      <c r="D14" s="20" t="s">
        <v>47</v>
      </c>
      <c r="E14" s="63" t="s">
        <v>39</v>
      </c>
      <c r="F14" s="17">
        <v>70.89</v>
      </c>
      <c r="G14" s="31" t="s">
        <v>85</v>
      </c>
      <c r="H14" s="31" t="s">
        <v>74</v>
      </c>
      <c r="I14" s="31" t="s">
        <v>75</v>
      </c>
      <c r="J14" s="35" t="s">
        <v>76</v>
      </c>
    </row>
    <row r="15" spans="1:10" x14ac:dyDescent="0.3">
      <c r="A15" s="5"/>
      <c r="B15" s="26" t="s">
        <v>16</v>
      </c>
      <c r="C15" s="55" t="s">
        <v>53</v>
      </c>
      <c r="D15" s="20" t="s">
        <v>48</v>
      </c>
      <c r="E15" s="63" t="s">
        <v>40</v>
      </c>
      <c r="F15" s="17">
        <v>18.23</v>
      </c>
      <c r="G15" s="31" t="s">
        <v>86</v>
      </c>
      <c r="H15" s="31" t="s">
        <v>63</v>
      </c>
      <c r="I15" s="31" t="s">
        <v>77</v>
      </c>
      <c r="J15" s="35" t="s">
        <v>78</v>
      </c>
    </row>
    <row r="16" spans="1:10" x14ac:dyDescent="0.3">
      <c r="A16" s="5"/>
      <c r="B16" s="26" t="s">
        <v>24</v>
      </c>
      <c r="C16" s="55" t="s">
        <v>54</v>
      </c>
      <c r="D16" s="20" t="s">
        <v>49</v>
      </c>
      <c r="E16" s="63" t="s">
        <v>51</v>
      </c>
      <c r="F16" s="17">
        <v>20.46</v>
      </c>
      <c r="G16" s="31" t="s">
        <v>87</v>
      </c>
      <c r="H16" s="32"/>
      <c r="I16" s="32"/>
      <c r="J16" s="35" t="s">
        <v>79</v>
      </c>
    </row>
    <row r="17" spans="1:10" x14ac:dyDescent="0.3">
      <c r="A17" s="5"/>
      <c r="B17" s="26" t="s">
        <v>21</v>
      </c>
      <c r="C17" s="55" t="s">
        <v>45</v>
      </c>
      <c r="D17" s="20" t="s">
        <v>27</v>
      </c>
      <c r="E17" s="63" t="s">
        <v>41</v>
      </c>
      <c r="F17" s="17">
        <v>3.63</v>
      </c>
      <c r="G17" s="31" t="s">
        <v>36</v>
      </c>
      <c r="H17" s="31" t="s">
        <v>32</v>
      </c>
      <c r="I17" s="31" t="s">
        <v>33</v>
      </c>
      <c r="J17" s="35" t="s">
        <v>34</v>
      </c>
    </row>
    <row r="18" spans="1:10" ht="15" thickBot="1" x14ac:dyDescent="0.35">
      <c r="A18" s="5"/>
      <c r="B18" s="44" t="s">
        <v>18</v>
      </c>
      <c r="C18" s="56" t="s">
        <v>55</v>
      </c>
      <c r="D18" s="21" t="s">
        <v>50</v>
      </c>
      <c r="E18" s="60" t="s">
        <v>41</v>
      </c>
      <c r="F18" s="18">
        <v>3.4</v>
      </c>
      <c r="G18" s="51" t="s">
        <v>88</v>
      </c>
      <c r="H18" s="51" t="s">
        <v>80</v>
      </c>
      <c r="I18" s="51" t="s">
        <v>81</v>
      </c>
      <c r="J18" s="52" t="s">
        <v>82</v>
      </c>
    </row>
    <row r="19" spans="1:10" x14ac:dyDescent="0.3">
      <c r="A19" s="5"/>
      <c r="B19" s="47"/>
      <c r="C19" s="2"/>
      <c r="D19" s="36"/>
      <c r="E19" s="48"/>
      <c r="F19" s="49"/>
      <c r="G19" s="48"/>
      <c r="H19" s="48"/>
      <c r="I19" s="48"/>
      <c r="J19" s="50"/>
    </row>
    <row r="20" spans="1:10" ht="15" thickBot="1" x14ac:dyDescent="0.35">
      <c r="A20" s="6"/>
      <c r="B20" s="28"/>
      <c r="C20" s="7"/>
      <c r="D20" s="21"/>
      <c r="E20" s="12"/>
      <c r="F20" s="18">
        <f>SUM(F4:F19)</f>
        <v>274.39999999999998</v>
      </c>
      <c r="G20" s="12"/>
      <c r="H20" s="12"/>
      <c r="I20" s="12"/>
      <c r="J20" s="13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E4:E6 E8 C5:C9 E12:E18 C14:C18 H4:J8 G4:G8 H12:J18 G12: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Татьяна</cp:lastModifiedBy>
  <cp:lastPrinted>2021-05-18T10:32:40Z</cp:lastPrinted>
  <dcterms:created xsi:type="dcterms:W3CDTF">2015-06-05T18:19:34Z</dcterms:created>
  <dcterms:modified xsi:type="dcterms:W3CDTF">2026-04-02T03:45:58Z</dcterms:modified>
</cp:coreProperties>
</file>