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 l="1"/>
  <c r="G10" i="1"/>
  <c r="E10" i="1"/>
  <c r="D10" i="1"/>
</calcChain>
</file>

<file path=xl/sharedStrings.xml><?xml version="1.0" encoding="utf-8"?>
<sst xmlns="http://schemas.openxmlformats.org/spreadsheetml/2006/main" count="24" uniqueCount="24">
  <si>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</si>
  <si>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</si>
  <si>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</si>
  <si>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</si>
  <si>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</si>
  <si>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</si>
  <si>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</si>
  <si>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</si>
  <si>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</si>
  <si>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</si>
  <si>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</si>
  <si>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Чай с сахаром</t>
  </si>
  <si>
    <t>итого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</si>
  <si>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</si>
  <si>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</si>
  <si>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</si>
  <si>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</si>
  <si>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</si>
  <si>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</si>
  <si>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</si>
  <si>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Зразы рубленые с соусом молочным</t>
  </si>
  <si>
    <t>Пюре гороховое</t>
  </si>
  <si>
    <t>МАОУГ ЛТО с дневным пребыванием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</si>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</sst>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22</v>
      </c>
      <c r="B1" s="30"/>
      <c r="C1" s="30"/>
      <c r="D1" s="30"/>
      <c r="E1" s="30"/>
      <c r="F1" s="30"/>
      <c r="G1" s="30"/>
      <c r="H1" s="30"/>
      <c r="I1" s="31">
        <v>46189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23</v>
      </c>
      <c r="B3" s="9" t="s">
        <v>13</v>
      </c>
      <c r="C3" s="20" t="s">
        <v>20</v>
      </c>
      <c r="D3" s="10">
        <v>90</v>
      </c>
      <c r="E3" s="27">
        <v>22.15</v>
      </c>
      <c r="F3" s="27">
        <v>23.44</v>
      </c>
      <c r="G3" s="27">
        <v>28.76</v>
      </c>
      <c r="H3" s="27">
        <v>321.81</v>
      </c>
      <c r="I3" s="27">
        <v>664</v>
      </c>
      <c r="J3" s="8"/>
    </row>
    <row r="4" spans="1:10" ht="13.5" customHeight="1" x14ac:dyDescent="0.25">
      <c r="A4" s="5"/>
      <c r="B4" s="9" t="s">
        <v>14</v>
      </c>
      <c r="C4" s="20" t="s">
        <v>21</v>
      </c>
      <c r="D4" s="10">
        <v>150</v>
      </c>
      <c r="E4" s="27">
        <v>14.55</v>
      </c>
      <c r="F4" s="27">
        <v>4.9000000000000004</v>
      </c>
      <c r="G4" s="27">
        <v>33.85</v>
      </c>
      <c r="H4" s="27">
        <v>237.85</v>
      </c>
      <c r="I4" s="27">
        <v>161</v>
      </c>
      <c r="J4" s="8"/>
    </row>
    <row r="5" spans="1:10" x14ac:dyDescent="0.25">
      <c r="A5" s="5"/>
      <c r="B5" s="9" t="s">
        <v>10</v>
      </c>
      <c r="C5" s="4" t="s">
        <v>11</v>
      </c>
      <c r="D5" s="6">
        <v>215</v>
      </c>
      <c r="E5" s="10">
        <v>0.4</v>
      </c>
      <c r="F5" s="10"/>
      <c r="G5" s="11">
        <v>25.02</v>
      </c>
      <c r="H5" s="6">
        <v>93</v>
      </c>
      <c r="I5" s="7">
        <v>628</v>
      </c>
      <c r="J5" s="8"/>
    </row>
    <row r="6" spans="1:10" ht="14.25" customHeight="1" x14ac:dyDescent="0.25">
      <c r="A6" s="5"/>
      <c r="B6" s="9" t="s">
        <v>15</v>
      </c>
      <c r="C6" s="20" t="s">
        <v>16</v>
      </c>
      <c r="D6" s="21">
        <v>30</v>
      </c>
      <c r="E6" s="27">
        <v>2.4</v>
      </c>
      <c r="F6" s="27">
        <v>0.72</v>
      </c>
      <c r="G6" s="27">
        <v>14.4</v>
      </c>
      <c r="H6" s="27">
        <v>72</v>
      </c>
      <c r="I6" s="27">
        <v>1.04</v>
      </c>
      <c r="J6" s="13"/>
    </row>
    <row r="7" spans="1:10" ht="14.25" customHeight="1" x14ac:dyDescent="0.25">
      <c r="A7" s="5"/>
      <c r="B7" s="9" t="s">
        <v>17</v>
      </c>
      <c r="C7" s="20" t="s">
        <v>18</v>
      </c>
      <c r="D7" s="6">
        <v>30</v>
      </c>
      <c r="E7" s="27">
        <v>1.43</v>
      </c>
      <c r="F7" s="27">
        <v>0.9</v>
      </c>
      <c r="G7" s="27">
        <v>14.94</v>
      </c>
      <c r="H7" s="27">
        <v>64.2</v>
      </c>
      <c r="I7" s="27">
        <v>1.05</v>
      </c>
      <c r="J7" s="8"/>
    </row>
    <row r="8" spans="1:10" x14ac:dyDescent="0.25">
      <c r="A8" s="5"/>
      <c r="B8" s="9"/>
      <c r="C8" s="20"/>
      <c r="D8" s="21"/>
      <c r="E8" s="27"/>
      <c r="F8" s="27"/>
      <c r="G8" s="27"/>
      <c r="H8" s="27"/>
      <c r="I8" s="2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12</v>
      </c>
      <c r="C10" s="16"/>
      <c r="D10" s="17">
        <f>SUM(D3:D9)</f>
        <v>515</v>
      </c>
      <c r="E10" s="17">
        <f>SUM(E3:E9)</f>
        <v>40.93</v>
      </c>
      <c r="F10" s="17">
        <f>SUM(F3:F9)</f>
        <v>29.96</v>
      </c>
      <c r="G10" s="17">
        <f>SUM(G3:G9)</f>
        <v>116.97</v>
      </c>
      <c r="H10" s="17">
        <f>SUM(H3:H9)</f>
        <v>788.86</v>
      </c>
      <c r="I10" s="18"/>
      <c r="J10" s="19"/>
    </row>
    <row r="11" spans="1:10" ht="15.75" customHeight="1" thickBot="1" x14ac:dyDescent="0.3">
      <c r="A11" s="28" t="s">
        <v>19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2026-06-19T06:19:35Z</dcterms:modified>
</cp:coreProperties>
</file>